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kaedenmerasty/Desktop/"/>
    </mc:Choice>
  </mc:AlternateContent>
  <xr:revisionPtr revIDLastSave="0" documentId="8_{D8AA0E0F-52D6-BD43-878F-965B719B6FA6}" xr6:coauthVersionLast="47" xr6:coauthVersionMax="47" xr10:uidLastSave="{00000000-0000-0000-0000-000000000000}"/>
  <bookViews>
    <workbookView xWindow="10720" yWindow="700" windowWidth="34560" windowHeight="20440" activeTab="1" xr2:uid="{00000000-000D-0000-FFFF-FFFF00000000}"/>
  </bookViews>
  <sheets>
    <sheet name="Instructions" sheetId="2" r:id="rId1"/>
    <sheet name="Déclaration sur la rémunération" sheetId="1" r:id="rId2"/>
  </sheets>
  <definedNames>
    <definedName name="_xlnm.Print_Area" localSheetId="1">'Déclaration sur la rémunération'!$A$1:$D$52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C38" i="1"/>
  <c r="C39" i="1" s="1"/>
  <c r="C45" i="1"/>
  <c r="C10" i="1"/>
  <c r="C24" i="1"/>
  <c r="C47" i="1" l="1"/>
  <c r="C49" i="1" s="1"/>
  <c r="C33" i="1"/>
</calcChain>
</file>

<file path=xl/sharedStrings.xml><?xml version="1.0" encoding="utf-8"?>
<sst xmlns="http://schemas.openxmlformats.org/spreadsheetml/2006/main" count="74" uniqueCount="74">
  <si>
    <t xml:space="preserve">2. Ne modifiez pas les cellules contenant des formules. </t>
  </si>
  <si>
    <r>
      <rPr>
        <b/>
        <sz val="14"/>
        <color rgb="FF000000"/>
        <rFont val="Arial"/>
        <family val="2"/>
      </rPr>
      <t>Pour</t>
    </r>
    <r>
      <rPr>
        <sz val="14"/>
        <color rgb="FF000000"/>
        <rFont val="Arial"/>
        <family val="2"/>
      </rPr>
      <t> :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FF0000"/>
        <rFont val="Arial"/>
        <family val="2"/>
      </rPr>
      <t>Nom de l’employé</t>
    </r>
  </si>
  <si>
    <r>
      <rPr>
        <b/>
        <sz val="14"/>
        <color rgb="FF000000"/>
        <rFont val="Arial"/>
        <family val="2"/>
      </rPr>
      <t>Pour l'année</t>
    </r>
    <r>
      <rPr>
        <sz val="14"/>
        <color rgb="FF000000"/>
        <rFont val="Arial"/>
        <family val="2"/>
      </rPr>
      <t> </t>
    </r>
    <r>
      <rPr>
        <b/>
        <sz val="14"/>
        <color rgb="FF000000"/>
        <rFont val="Arial"/>
        <family val="2"/>
      </rPr>
      <t xml:space="preserve">: </t>
    </r>
    <r>
      <rPr>
        <b/>
        <sz val="14"/>
        <color rgb="FF000000"/>
        <rFont val="Arial"/>
        <family val="2"/>
      </rPr>
      <t>202</t>
    </r>
    <r>
      <rPr>
        <b/>
        <sz val="14"/>
        <color rgb="FFFF0000"/>
        <rFont val="Arial"/>
        <family val="2"/>
      </rPr>
      <t>X</t>
    </r>
  </si>
  <si>
    <r>
      <rPr>
        <b/>
        <sz val="11"/>
        <rFont val="Arial"/>
        <family val="2"/>
      </rPr>
      <t xml:space="preserve">RÉMUNÉRATION 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</si>
  <si>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</si>
  <si>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Programme d'aide aux employés (PAE)</t>
    </r>
  </si>
  <si>
    <r>
      <rPr>
        <sz val="11"/>
        <rFont val="Arial"/>
        <family val="2"/>
      </rPr>
      <t>Autres</t>
    </r>
  </si>
  <si>
    <r>
      <rPr>
        <sz val="11"/>
        <rFont val="Arial"/>
        <family val="2"/>
      </rPr>
      <t>Assurance-emploi</t>
    </r>
  </si>
  <si>
    <r>
      <rPr>
        <sz val="11"/>
        <rFont val="Arial"/>
        <family val="2"/>
      </rPr>
      <t>Technologie</t>
    </r>
  </si>
  <si>
    <r>
      <rPr>
        <sz val="11"/>
        <rFont val="Arial"/>
        <family val="2"/>
      </rPr>
      <t>Véhicule de l’entreprise</t>
    </r>
  </si>
  <si>
    <r>
      <rPr>
        <b/>
        <sz val="11"/>
        <rFont val="Arial"/>
        <family val="2"/>
      </rPr>
      <t>TOTAL DES AUTRES AVANTAGES</t>
    </r>
  </si>
  <si>
    <r>
      <rPr>
        <b/>
        <sz val="11"/>
        <rFont val="Arial"/>
        <family val="2"/>
      </rPr>
      <t>VALEUR TOTALE DES AVANTAGES FOURNIS PAR L’EMPLOYEUR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</si>
  <si>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</si>
  <si>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</si>
  <si>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</si>
  <si>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</si>
  <si>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</si>
  <si>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</si>
  <si>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</si>
  <si>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</si>
  <si>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</si>
  <si>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</si>
  <si>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</si>
  <si>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</si>
  <si>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</si>
  <si>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</si>
  <si>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</si>
  <si>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</si>
  <si>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</si>
  <si>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</si>
  <si>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</si>
  <si>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</si>
  <si>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</si>
  <si>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sz val="11"/>
        <rFont val="Arial"/>
        <family val="2"/>
      </rPr>
      <t>S.O.</t>
    </r>
  </si>
  <si>
    <r>
      <rPr>
        <b/>
        <sz val="11"/>
        <rFont val="Arial"/>
        <family val="2"/>
      </rPr>
      <t>S.O.</t>
    </r>
  </si>
  <si>
    <t>1. CECI EST UN MODÈLE. N’apportez aucune modification à ce modèle. Faites-en une copie et enregistrez-la sous un nouveau nom. Apportez les modifications uniquement dans votre version.</t>
  </si>
  <si>
    <r>
      <rPr>
        <sz val="12"/>
        <color rgb="FF000000"/>
        <rFont val="Calibri"/>
        <family val="2"/>
        <scheme val="minor"/>
      </rPr>
      <t xml:space="preserve">3. Tout </t>
    </r>
    <r>
      <rPr>
        <sz val="12"/>
        <color rgb="FFFF0000"/>
        <rFont val="Calibri"/>
        <family val="2"/>
        <scheme val="minor"/>
      </rPr>
      <t>texte en rouge</t>
    </r>
    <r>
      <rPr>
        <sz val="12"/>
        <color rgb="FF000000"/>
        <rFont val="Calibri"/>
        <family val="2"/>
        <scheme val="minor"/>
      </rPr>
      <t xml:space="preserve"> doit être mis à jour selon les spécificités de votre organisation (p. ex. : nom de l’entreprise, personnes-ressources, etc.).</t>
    </r>
  </si>
  <si>
    <t>Contribution annuelle de l’employé</t>
  </si>
  <si>
    <t>Autre (primes, heures supplémentaires, etc.)</t>
  </si>
  <si>
    <t>Congés de maladie</t>
  </si>
  <si>
    <t>Jours de congé pour raisons personnelles</t>
  </si>
  <si>
    <t>Jours fériés</t>
  </si>
  <si>
    <t>Congés familiaux rémunérés</t>
  </si>
  <si>
    <r>
      <rPr>
        <sz val="11"/>
        <color rgb="FF000000"/>
        <rFont val="Arial"/>
        <family val="2"/>
      </rPr>
      <t>Vacances/congés annuels (</t>
    </r>
    <r>
      <rPr>
        <sz val="11"/>
        <color rgb="FFFF0000"/>
        <rFont val="Arial"/>
        <family val="2"/>
      </rPr>
      <t xml:space="preserve">6 % </t>
    </r>
    <r>
      <rPr>
        <sz val="11"/>
        <color rgb="FF000000"/>
        <rFont val="Arial"/>
        <family val="2"/>
      </rPr>
      <t>inclus dans le salaire)</t>
    </r>
  </si>
  <si>
    <t>Autres congés prévus par la législation applicable (congés parentaux, congés pour décès, obligations de juré, etc.)</t>
  </si>
  <si>
    <t>Salaire annuel ou salaire horaire</t>
  </si>
  <si>
    <t>Assurance maladie</t>
  </si>
  <si>
    <t>Assurance dentaire</t>
  </si>
  <si>
    <t>Assurance invalidité de courte durée</t>
  </si>
  <si>
    <t>Assurance invalidité de longue durée</t>
  </si>
  <si>
    <t>Assurance vie</t>
  </si>
  <si>
    <t>Assurance décès et mutilation accidentels (AD&amp;D)</t>
  </si>
  <si>
    <t>AVANTAGES TOTAUX - SOCIAUX ET DE SANTÉ</t>
  </si>
  <si>
    <t xml:space="preserve">TOTAL DES AVANTAGES SOCIAUX OBLIGATOIRES </t>
  </si>
  <si>
    <t>RÉMUNÉRATION GLOBALE</t>
  </si>
  <si>
    <r>
      <t xml:space="preserve">En tant qu’employé de </t>
    </r>
    <r>
      <rPr>
        <sz val="10"/>
        <color rgb="FFFF0000"/>
        <rFont val="Arial"/>
        <family val="2"/>
      </rPr>
      <t>[Nom de l’entreprise]</t>
    </r>
    <r>
      <rPr>
        <sz val="10"/>
        <color rgb="FF000000"/>
        <rFont val="Arial"/>
        <family val="2"/>
      </rPr>
      <t>, vous recevez une rémunération régulière pour les services que vous fournissez. L’autre composante de votre rémunération globale correspond à la valeur des avantages que l’entreprise met à votre disposition et, le cas échéant, à celle de votre famille. Cette valeur représente votre rémunération indirecte. Le présent relevé personnalisé des avantages sociaux vise à vous fournir un aperçu ainsi que la valeur des avantages qui vous sont offerts. Si vous avez des questions concernant cette déclaration, veuillez communiquer avec</t>
    </r>
    <r>
      <rPr>
        <sz val="10"/>
        <color rgb="FFFF0000"/>
        <rFont val="Arial"/>
        <family val="2"/>
      </rPr>
      <t xml:space="preserve"> [Nom du personnel approprié]</t>
    </r>
    <r>
      <rPr>
        <sz val="10"/>
        <color rgb="FF000000"/>
        <rFont val="Arial"/>
        <family val="2"/>
      </rPr>
      <t>.</t>
    </r>
  </si>
  <si>
    <t xml:space="preserve">DÉCLARATION DE LA RÉMUNÉRATION ET DES AVANTAGES SOCIAUX </t>
  </si>
  <si>
    <t>Coût annuelle pour l'entreprise</t>
  </si>
  <si>
    <t>AVANTAGES SOCIAUX ET DE SANTÉ</t>
  </si>
  <si>
    <t>Régime de retraite</t>
  </si>
  <si>
    <t>Régime enregistré d'épargne-retraite (REER)</t>
  </si>
  <si>
    <t>Régime de pension du Canada (RPC) / Régime de rentes du Québec (RRQ)</t>
  </si>
  <si>
    <t>Cotisations à la CNESST</t>
  </si>
  <si>
    <t>VALEUR TOTALE DES CONGÉS PAYÉS</t>
  </si>
  <si>
    <t>Temps de formation et de perfectionnement</t>
  </si>
  <si>
    <t>Soins de la vue</t>
  </si>
  <si>
    <t xml:space="preserve">INSTRUCTIONS D’UTILISATION de la feuille de calcul « Déclaration de la rémunération globale et des avantages sociaux ». </t>
  </si>
  <si>
    <t>4. Pour toute ligne qui ne s’applique pas à la structure de rémunération de votre organisation, vous pouvez soit masquer la ligne, soit la conserver et inscrire « S.O. » dans la colonne B sans supprimer pas la ligne.</t>
  </si>
  <si>
    <t>5. Le tableau intitulé « Pourcentage de la rémunération globale et des avantages sociaux fournis par l’employeur » se met à jour automatiquement en fonction des données saisies dans la colonne C. Ne modifiez pas ce graphique manuellement.</t>
  </si>
  <si>
    <t>6. N’ajoutez pas de texte dans les cellules des colonnes B et C. Toutes les données doivent être saisies sous forme de valeurs numérique uniquement, représentant les montants ou la valeur des avantages accordés à l’employé.</t>
  </si>
  <si>
    <t>CONGÉS PAYÉS (valeur uniquement)</t>
  </si>
  <si>
    <t>AVANTAGES SOCIAUX OBLIGATOIRES</t>
  </si>
  <si>
    <t>AUTRES AVANTAGES</t>
  </si>
  <si>
    <r>
      <rPr>
        <b/>
        <sz val="16"/>
        <color rgb="FF731212"/>
        <rFont val="Arial"/>
        <family val="2"/>
      </rPr>
      <t>RÉMUNÉRATION GLOBALE ET AVANTAGES SOCIAUX</t>
    </r>
    <r>
      <rPr>
        <b/>
        <sz val="16"/>
        <rFont val="Arial"/>
        <family val="2"/>
      </rPr>
      <t xml:space="preserve"> </t>
    </r>
    <r>
      <rPr>
        <b/>
        <sz val="10"/>
        <rFont val="Arial"/>
        <family val="2"/>
      </rPr>
      <t>(Salaire annuel + avantages sociaux fournis par l'employeur)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</si>
</sst>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&quot;$&quot;#,##0.00"/>
    <numFmt numFmtId="165" formatCode="#,##0.00\ [$$-C0C];[Red]#,##0.00\ [$$-C0C]"/>
  </numFmts>
  <fonts count="32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sz val="16"/>
      <name val="Arial"/>
      <family val="2"/>
    </font>
    <font>
      <b/>
      <u/>
      <sz val="16"/>
      <color indexed="12"/>
      <name val="Arial"/>
      <family val="2"/>
    </font>
    <font>
      <b/>
      <sz val="14"/>
      <color rgb="FF00000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4"/>
      <color rgb="FF000000"/>
      <name val="Arial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4"/>
      <color rgb="FFC00000"/>
      <name val="Arial"/>
      <family val="2"/>
    </font>
    <font>
      <b/>
      <sz val="14"/>
      <color rgb="FF731212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0"/>
      <color theme="0"/>
      <name val="Arial"/>
      <family val="2"/>
    </font>
    <font>
      <b/>
      <sz val="16"/>
      <color rgb="FF7312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731212"/>
        <bgColor indexed="64"/>
      </patternFill>
    </fill>
    <fill>
      <patternFill patternType="solid">
        <fgColor rgb="FFEDEDE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4" fillId="0" borderId="0" xfId="0" applyFont="1"/>
    <xf numFmtId="2" fontId="4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49" fontId="1" fillId="0" borderId="0" xfId="0" applyNumberFormat="1" applyFont="1"/>
    <xf numFmtId="0" fontId="1" fillId="2" borderId="0" xfId="0" applyFont="1" applyFill="1"/>
    <xf numFmtId="2" fontId="4" fillId="2" borderId="0" xfId="0" applyNumberFormat="1" applyFont="1" applyFill="1" applyAlignment="1">
      <alignment horizontal="center"/>
    </xf>
    <xf numFmtId="2" fontId="1" fillId="2" borderId="0" xfId="0" applyNumberFormat="1" applyFont="1" applyFill="1"/>
    <xf numFmtId="49" fontId="1" fillId="2" borderId="0" xfId="0" applyNumberFormat="1" applyFont="1" applyFill="1"/>
    <xf numFmtId="0" fontId="6" fillId="0" borderId="0" xfId="0" applyFont="1"/>
    <xf numFmtId="2" fontId="6" fillId="0" borderId="0" xfId="0" applyNumberFormat="1" applyFont="1"/>
    <xf numFmtId="49" fontId="6" fillId="0" borderId="0" xfId="0" applyNumberFormat="1" applyFont="1"/>
    <xf numFmtId="0" fontId="3" fillId="0" borderId="0" xfId="0" applyFont="1"/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49" fontId="3" fillId="0" borderId="0" xfId="0" applyNumberFormat="1" applyFont="1"/>
    <xf numFmtId="2" fontId="4" fillId="0" borderId="0" xfId="0" applyNumberFormat="1" applyFont="1"/>
    <xf numFmtId="49" fontId="4" fillId="0" borderId="0" xfId="0" applyNumberFormat="1" applyFont="1"/>
    <xf numFmtId="0" fontId="7" fillId="0" borderId="0" xfId="0" applyFont="1"/>
    <xf numFmtId="49" fontId="7" fillId="0" borderId="0" xfId="0" applyNumberFormat="1" applyFont="1"/>
    <xf numFmtId="0" fontId="8" fillId="0" borderId="0" xfId="0" applyFont="1"/>
    <xf numFmtId="0" fontId="9" fillId="0" borderId="0" xfId="0" applyFont="1"/>
    <xf numFmtId="2" fontId="9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2" fontId="9" fillId="0" borderId="0" xfId="0" applyNumberFormat="1" applyFont="1"/>
    <xf numFmtId="14" fontId="1" fillId="0" borderId="0" xfId="0" applyNumberFormat="1" applyFont="1"/>
    <xf numFmtId="49" fontId="11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13" fillId="0" borderId="0" xfId="0" applyNumberFormat="1" applyFont="1"/>
    <xf numFmtId="0" fontId="13" fillId="0" borderId="0" xfId="0" applyFont="1"/>
    <xf numFmtId="0" fontId="14" fillId="0" borderId="0" xfId="0" applyFont="1"/>
    <xf numFmtId="2" fontId="5" fillId="4" borderId="0" xfId="0" applyNumberFormat="1" applyFont="1" applyFill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2" borderId="2" xfId="0" applyFont="1" applyFill="1" applyBorder="1"/>
    <xf numFmtId="2" fontId="1" fillId="2" borderId="3" xfId="0" applyNumberFormat="1" applyFont="1" applyFill="1" applyBorder="1" applyAlignment="1">
      <alignment horizontal="center"/>
    </xf>
    <xf numFmtId="0" fontId="5" fillId="4" borderId="2" xfId="0" applyFont="1" applyFill="1" applyBorder="1"/>
    <xf numFmtId="2" fontId="6" fillId="4" borderId="3" xfId="0" applyNumberFormat="1" applyFont="1" applyFill="1" applyBorder="1" applyAlignment="1">
      <alignment horizontal="center"/>
    </xf>
    <xf numFmtId="0" fontId="3" fillId="0" borderId="2" xfId="0" applyFont="1" applyBorder="1"/>
    <xf numFmtId="164" fontId="3" fillId="0" borderId="3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2" xfId="0" applyFont="1" applyBorder="1"/>
    <xf numFmtId="0" fontId="4" fillId="0" borderId="1" xfId="0" applyFont="1" applyBorder="1"/>
    <xf numFmtId="164" fontId="4" fillId="0" borderId="3" xfId="0" applyNumberFormat="1" applyFont="1" applyBorder="1" applyAlignment="1">
      <alignment horizontal="center"/>
    </xf>
    <xf numFmtId="0" fontId="17" fillId="0" borderId="2" xfId="0" applyFont="1" applyBorder="1"/>
    <xf numFmtId="0" fontId="21" fillId="3" borderId="0" xfId="0" applyFont="1" applyFill="1"/>
    <xf numFmtId="0" fontId="21" fillId="5" borderId="0" xfId="0" applyFont="1" applyFill="1"/>
    <xf numFmtId="0" fontId="21" fillId="5" borderId="0" xfId="0" applyFont="1" applyFill="1" applyAlignment="1">
      <alignment wrapText="1"/>
    </xf>
    <xf numFmtId="0" fontId="4" fillId="0" borderId="4" xfId="0" applyFont="1" applyBorder="1" applyAlignment="1">
      <alignment horizontal="left" wrapText="1"/>
    </xf>
    <xf numFmtId="165" fontId="4" fillId="0" borderId="5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4" fillId="6" borderId="2" xfId="0" applyFont="1" applyFill="1" applyBorder="1"/>
    <xf numFmtId="2" fontId="28" fillId="6" borderId="0" xfId="0" applyNumberFormat="1" applyFont="1" applyFill="1" applyAlignment="1">
      <alignment horizontal="center" wrapText="1"/>
    </xf>
    <xf numFmtId="2" fontId="28" fillId="6" borderId="3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/>
    <xf numFmtId="164" fontId="3" fillId="7" borderId="0" xfId="0" applyNumberFormat="1" applyFont="1" applyFill="1" applyAlignment="1">
      <alignment horizontal="center"/>
    </xf>
    <xf numFmtId="165" fontId="3" fillId="7" borderId="3" xfId="0" applyNumberFormat="1" applyFont="1" applyFill="1" applyBorder="1" applyAlignment="1">
      <alignment horizontal="center"/>
    </xf>
    <xf numFmtId="0" fontId="4" fillId="7" borderId="4" xfId="0" applyFont="1" applyFill="1" applyBorder="1"/>
    <xf numFmtId="164" fontId="4" fillId="7" borderId="1" xfId="0" applyNumberFormat="1" applyFont="1" applyFill="1" applyBorder="1" applyAlignment="1">
      <alignment horizontal="center"/>
    </xf>
    <xf numFmtId="165" fontId="4" fillId="7" borderId="5" xfId="0" applyNumberFormat="1" applyFont="1" applyFill="1" applyBorder="1" applyAlignment="1">
      <alignment horizontal="center"/>
    </xf>
    <xf numFmtId="0" fontId="28" fillId="6" borderId="2" xfId="0" applyFont="1" applyFill="1" applyBorder="1"/>
    <xf numFmtId="164" fontId="29" fillId="6" borderId="0" xfId="0" applyNumberFormat="1" applyFont="1" applyFill="1" applyAlignment="1">
      <alignment horizontal="center"/>
    </xf>
    <xf numFmtId="165" fontId="29" fillId="6" borderId="3" xfId="0" applyNumberFormat="1" applyFont="1" applyFill="1" applyBorder="1" applyAlignment="1">
      <alignment horizontal="center"/>
    </xf>
    <xf numFmtId="164" fontId="28" fillId="6" borderId="0" xfId="0" applyNumberFormat="1" applyFont="1" applyFill="1" applyAlignment="1">
      <alignment horizontal="center"/>
    </xf>
    <xf numFmtId="165" fontId="28" fillId="6" borderId="3" xfId="0" applyNumberFormat="1" applyFont="1" applyFill="1" applyBorder="1" applyAlignment="1">
      <alignment horizontal="center"/>
    </xf>
    <xf numFmtId="165" fontId="4" fillId="7" borderId="1" xfId="0" applyNumberFormat="1" applyFont="1" applyFill="1" applyBorder="1" applyAlignment="1">
      <alignment horizontal="center"/>
    </xf>
    <xf numFmtId="0" fontId="3" fillId="7" borderId="2" xfId="0" applyFont="1" applyFill="1" applyBorder="1" applyAlignment="1">
      <alignment horizontal="left" wrapText="1"/>
    </xf>
    <xf numFmtId="165" fontId="30" fillId="6" borderId="3" xfId="0" applyNumberFormat="1" applyFont="1" applyFill="1" applyBorder="1" applyAlignment="1">
      <alignment horizontal="center"/>
    </xf>
    <xf numFmtId="0" fontId="4" fillId="7" borderId="1" xfId="0" applyFont="1" applyFill="1" applyBorder="1"/>
    <xf numFmtId="0" fontId="13" fillId="7" borderId="10" xfId="0" applyFont="1" applyFill="1" applyBorder="1" applyAlignment="1">
      <alignment horizontal="left" vertical="center" wrapText="1"/>
    </xf>
    <xf numFmtId="0" fontId="13" fillId="7" borderId="11" xfId="0" applyFont="1" applyFill="1" applyBorder="1" applyAlignment="1">
      <alignment horizontal="left" vertical="center" wrapText="1"/>
    </xf>
    <xf numFmtId="165" fontId="13" fillId="7" borderId="6" xfId="0" applyNumberFormat="1" applyFont="1" applyFill="1" applyBorder="1" applyAlignment="1">
      <alignment horizontal="center" vertical="center"/>
    </xf>
    <xf numFmtId="0" fontId="27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31212"/>
      <color rgb="FFEDED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ca" sz="1600" strike="noStrike">
                <a:solidFill>
                  <a:srgbClr val="333333"/>
                </a:solidFill>
                <a:latin typeface="Calibri"/>
                <a:ea typeface="Calibri"/>
                <a:cs typeface="Calibri"/>
              </a:rPr>
              <a:t>Pourcentage du total fournis par l’employeur </a:t>
            </a:r>
          </a:p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ca" sz="1600" strike="noStrike">
                <a:solidFill>
                  <a:srgbClr val="333333"/>
                </a:solidFill>
                <a:latin typeface="Calibri"/>
                <a:ea typeface="Calibri"/>
                <a:cs typeface="Calibri"/>
              </a:rPr>
              <a:t>Rémunération globale et avantages sociaux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'Déclaration sur la rémunération'!$C$6</c:f>
              <c:strCache>
                <c:ptCount val="1"/>
                <c:pt idx="0">
                  <c:v>Coût annuelle pour l'entreprise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6">
                  <a:alpha val="84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4FE0-4F09-81AA-4E68AFF38CEA}"/>
              </c:ext>
            </c:extLst>
          </c:dPt>
          <c:dPt>
            <c:idx val="1"/>
            <c:bubble3D val="0"/>
            <c:spPr>
              <a:solidFill>
                <a:srgbClr val="FF9900">
                  <a:alpha val="84000"/>
                </a:srgb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FE0-4F09-81AA-4E68AFF38CEA}"/>
              </c:ext>
            </c:extLst>
          </c:dPt>
          <c:dPt>
            <c:idx val="2"/>
            <c:bubble3D val="0"/>
            <c:spPr>
              <a:solidFill>
                <a:srgbClr val="D674C8">
                  <a:alpha val="84000"/>
                </a:srgb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FE0-4F09-81AA-4E68AFF38CEA}"/>
              </c:ext>
            </c:extLst>
          </c:dPt>
          <c:dPt>
            <c:idx val="3"/>
            <c:bubble3D val="0"/>
            <c:spPr>
              <a:solidFill>
                <a:srgbClr val="FF0000">
                  <a:alpha val="69804"/>
                </a:srgb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FE0-4F09-81AA-4E68AFF38CEA}"/>
              </c:ext>
            </c:extLst>
          </c:dPt>
          <c:dPt>
            <c:idx val="4"/>
            <c:bubble3D val="0"/>
            <c:spPr>
              <a:solidFill>
                <a:schemeClr val="accent5">
                  <a:alpha val="88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FE0-4F09-81AA-4E68AFF38CEA}"/>
              </c:ext>
            </c:extLst>
          </c:dPt>
          <c:dLbls>
            <c:dLbl>
              <c:idx val="0"/>
              <c:layout>
                <c:manualLayout>
                  <c:x val="-0.17984276492885595"/>
                  <c:y val="6.869440939877589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FE0-4F09-81AA-4E68AFF38CEA}"/>
                </c:ext>
              </c:extLst>
            </c:dLbl>
            <c:dLbl>
              <c:idx val="2"/>
              <c:layout>
                <c:manualLayout>
                  <c:x val="0.35845123141362528"/>
                  <c:y val="1.306045894589973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882802034272276"/>
                      <c:h val="0.1044445588092338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4FE0-4F09-81AA-4E68AFF38CEA}"/>
                </c:ext>
              </c:extLst>
            </c:dLbl>
            <c:dLbl>
              <c:idx val="3"/>
              <c:layout>
                <c:manualLayout>
                  <c:x val="4.8078832521301407E-2"/>
                  <c:y val="0.13464052287581699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FE0-4F09-81AA-4E68AFF38CEA}"/>
                </c:ext>
              </c:extLst>
            </c:dLbl>
            <c:dLbl>
              <c:idx val="4"/>
              <c:layout>
                <c:manualLayout>
                  <c:x val="0.53243454989604355"/>
                  <c:y val="-6.639104752428795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FE0-4F09-81AA-4E68AFF38CE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('Déclaration sur la rémunération'!$A$7,'Déclaration sur la rémunération'!$A$12,'Déclaration sur la rémunération'!$A$26,'Déclaration sur la rémunération'!$A$35,'Déclaration sur la rémunération'!$A$41)</c:f>
              <c:strCache>
                <c:ptCount val="5"/>
                <c:pt idx="0">
                  <c:v>RÉMUNÉRATION </c:v>
                </c:pt>
                <c:pt idx="1">
                  <c:v>AVANTAGES SOCIAUX ET DE SANTÉ</c:v>
                </c:pt>
                <c:pt idx="2">
                  <c:v>CONGÉS PAYÉS (valeur uniquement)</c:v>
                </c:pt>
                <c:pt idx="3">
                  <c:v>AVANTAGES SOCIAUX OBLIGATOIRES</c:v>
                </c:pt>
                <c:pt idx="4">
                  <c:v>AUTRES AVANTAGES</c:v>
                </c:pt>
              </c:strCache>
            </c:strRef>
          </c:cat>
          <c:val>
            <c:numRef>
              <c:f>('Déclaration sur la rémunération'!$C$10,'Déclaration sur la rémunération'!$C$24,'Déclaration sur la rémunération'!$C$33,'Déclaration sur la rémunération'!$C$39,'Déclaration sur la rémunération'!$C$45)</c:f>
              <c:numCache>
                <c:formatCode>#,##0.00\ [$$-C0C];[Red]#,##0.00\ [$$-C0C]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E0-4F09-81AA-4E68AFF38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18"/>
      </c:pie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ca" sz="1600" strike="noStrike">
                <a:solidFill>
                  <a:srgbClr val="333333"/>
                </a:solidFill>
                <a:latin typeface="Calibri"/>
                <a:ea typeface="Calibri"/>
                <a:cs typeface="Calibri"/>
              </a:rPr>
              <a:t>Contributions de l'entreprise à votre </a:t>
            </a:r>
          </a:p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ca" sz="1600" strike="noStrike">
                <a:solidFill>
                  <a:srgbClr val="333333"/>
                </a:solidFill>
                <a:latin typeface="Calibri"/>
                <a:ea typeface="Calibri"/>
                <a:cs typeface="Calibri"/>
              </a:rPr>
              <a:t>Rémunération totale et avantages sociaux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'Déclaration sur la rémunération'!$C$6</c:f>
              <c:strCache>
                <c:ptCount val="1"/>
                <c:pt idx="0">
                  <c:v>Coût annuelle pour l'entreprise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alpha val="84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C1D9-4301-A6B7-92EF898EFE8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1D9-4301-A6B7-92EF898EFE85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>
                  <a:alpha val="6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1D9-4301-A6B7-92EF898EFE85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>
                  <a:alpha val="7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1D9-4301-A6B7-92EF898EFE8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alpha val="8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1D9-4301-A6B7-92EF898EFE85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('Déclaration sur la rémunération'!$A$7,'Déclaration sur la rémunération'!$A$12,'Déclaration sur la rémunération'!$A$26,'Déclaration sur la rémunération'!$A$35,'Déclaration sur la rémunération'!$A$41)</c:f>
              <c:strCache>
                <c:ptCount val="5"/>
                <c:pt idx="0">
                  <c:v>RÉMUNÉRATION </c:v>
                </c:pt>
                <c:pt idx="1">
                  <c:v>AVANTAGES SOCIAUX ET DE SANTÉ</c:v>
                </c:pt>
                <c:pt idx="2">
                  <c:v>CONGÉS PAYÉS (valeur uniquement)</c:v>
                </c:pt>
                <c:pt idx="3">
                  <c:v>AVANTAGES SOCIAUX OBLIGATOIRES</c:v>
                </c:pt>
                <c:pt idx="4">
                  <c:v>AUTRES AVANTAGES</c:v>
                </c:pt>
              </c:strCache>
            </c:strRef>
          </c:cat>
          <c:val>
            <c:numRef>
              <c:f>('Déclaration sur la rémunération'!$C$10,'Déclaration sur la rémunération'!$C$24,'Déclaration sur la rémunération'!$C$33,'Déclaration sur la rémunération'!$C$39,'Déclaration sur la rémunération'!$C$45)</c:f>
              <c:numCache>
                <c:formatCode>#,##0.00\ [$$-C0C];[Red]#,##0.00\ [$$-C0C]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D9-4301-A6B7-92EF898EF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68710303"/>
        <c:axId val="1"/>
      </c:barChart>
      <c:catAx>
        <c:axId val="146871030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\ [$$-C0C];[Red]#,##0.00\ [$$-C0C]" sourceLinked="1"/>
        <c:majorTickMark val="out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6871030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243840</xdr:colOff>
      <xdr:row>16</xdr:row>
      <xdr:rowOff>114300</xdr:rowOff>
    </xdr:from>
    <xdr:to>
      <xdr:col>19</xdr:col>
      <xdr:colOff>441960</xdr:colOff>
      <xdr:row>39</xdr:row>
      <xdr:rowOff>76200</xdr:rowOff>
    </xdr:to>
    <xdr:graphicFrame macro="">
      <xdr:nvGraphicFramePr>
        <xdr:cNvPr id="1043" name="Chart 2">
          <a:extLst>
            <a:ext uri="{FF2B5EF4-FFF2-40B4-BE49-F238E27FC236}">
              <a16:creationId xmlns:a16="http://schemas.microsoft.com/office/drawing/2014/main" id="{C73A6646-66B5-B0F3-2C95-3A92C41D6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205740</xdr:colOff>
      <xdr:row>1</xdr:row>
      <xdr:rowOff>129540</xdr:rowOff>
    </xdr:from>
    <xdr:to>
      <xdr:col>19</xdr:col>
      <xdr:colOff>457200</xdr:colOff>
      <xdr:row>15</xdr:row>
      <xdr:rowOff>22860</xdr:rowOff>
    </xdr:to>
    <xdr:graphicFrame macro="">
      <xdr:nvGraphicFramePr>
        <xdr:cNvPr id="1044" name="Chart 4">
          <a:extLst>
            <a:ext uri="{FF2B5EF4-FFF2-40B4-BE49-F238E27FC236}">
              <a16:creationId xmlns:a16="http://schemas.microsoft.com/office/drawing/2014/main" id="{591F22D1-F944-0D52-76CD-985678AC0C38}"/>
            </a:ext>
            <a:ext uri="{147F2762-F138-4A5C-976F-8EAC2B608ADB}">
              <a16:predDERef xmlns:a16="http://schemas.microsoft.com/office/drawing/2014/main" pred="{C73A6646-66B5-B0F3-2C95-3A92C41D6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245532</xdr:colOff>
      <xdr:row>0</xdr:row>
      <xdr:rowOff>0</xdr:rowOff>
    </xdr:from>
    <xdr:to>
      <xdr:col>2</xdr:col>
      <xdr:colOff>1710267</xdr:colOff>
      <xdr:row>1</xdr:row>
      <xdr:rowOff>176757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4A6D7C-F81D-952B-1DAD-4B7B61C63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4199" y="0"/>
          <a:ext cx="2717801" cy="8032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18619-C5F4-443F-A617-AAA202A0F2C8}">
  <dimension ref="A1:A8"/>
  <sheetViews>
    <sheetView topLeftCell="A3" workbookViewId="0">
      <selection activeCell="A5" sqref="A5"/>
    </sheetView>
  </sheetViews>
  <sheetFormatPr baseColWidth="10" defaultColWidth="9.1640625" defaultRowHeight="13" x14ac:dyDescent="0.15"/>
  <cols>
    <col min="1" max="1" width="119.5" customWidth="1"/>
  </cols>
  <sheetData>
    <row r="1" spans="1:1" ht="16" x14ac:dyDescent="0.2">
      <c r="A1" s="49" t="s">
        <v>66</v>
      </c>
    </row>
    <row r="2" spans="1:1" ht="16" x14ac:dyDescent="0.2">
      <c r="A2" s="49"/>
    </row>
    <row r="3" spans="1:1" ht="34.75" customHeight="1" x14ac:dyDescent="0.2">
      <c r="A3" s="51" t="s">
        <v>35</v>
      </c>
    </row>
    <row r="4" spans="1:1" ht="19.25" customHeight="1" x14ac:dyDescent="0.2">
      <c r="A4" s="50" t="s">
        <v>0</v>
      </c>
    </row>
    <row r="5" spans="1:1" ht="31.25" customHeight="1" x14ac:dyDescent="0.2">
      <c r="A5" s="51" t="s">
        <v>36</v>
      </c>
    </row>
    <row r="6" spans="1:1" ht="30" customHeight="1" x14ac:dyDescent="0.2">
      <c r="A6" s="51" t="s">
        <v>67</v>
      </c>
    </row>
    <row r="7" spans="1:1" ht="35.5" customHeight="1" x14ac:dyDescent="0.2">
      <c r="A7" s="51" t="s">
        <v>68</v>
      </c>
    </row>
    <row r="8" spans="1:1" ht="38.5" customHeight="1" x14ac:dyDescent="0.2">
      <c r="A8" s="51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9"/>
  <sheetViews>
    <sheetView showGridLines="0" tabSelected="1" zoomScaleNormal="100" workbookViewId="0">
      <selection activeCell="A22" sqref="A22"/>
    </sheetView>
  </sheetViews>
  <sheetFormatPr baseColWidth="10" defaultColWidth="5.5" defaultRowHeight="15" customHeight="1" x14ac:dyDescent="0.15"/>
  <cols>
    <col min="1" max="1" width="54.5" style="2" customWidth="1"/>
    <col min="2" max="2" width="16.5" style="3" customWidth="1"/>
    <col min="3" max="3" width="22.83203125" style="4" customWidth="1"/>
    <col min="4" max="4" width="16.1640625" style="5" customWidth="1"/>
    <col min="5" max="5" width="8" style="1" customWidth="1"/>
    <col min="6" max="6" width="0.83203125" style="1" customWidth="1"/>
    <col min="7" max="7" width="5.5" style="6" customWidth="1"/>
    <col min="8" max="8" width="5.5" style="1" customWidth="1"/>
    <col min="9" max="9" width="6.1640625" style="1" customWidth="1"/>
    <col min="10" max="10" width="9.5" style="1" customWidth="1"/>
    <col min="11" max="11" width="1" style="1" customWidth="1"/>
    <col min="12" max="14" width="5.5" style="1" customWidth="1"/>
    <col min="15" max="15" width="8.5" style="1" customWidth="1"/>
    <col min="16" max="16" width="1.5" style="1" customWidth="1"/>
    <col min="17" max="19" width="5.5" style="1" customWidth="1"/>
    <col min="20" max="20" width="8.5" style="1" customWidth="1"/>
    <col min="21" max="21" width="1.5" style="1" customWidth="1"/>
    <col min="22" max="16384" width="5.5" style="1"/>
  </cols>
  <sheetData>
    <row r="1" spans="1:7" ht="49" customHeight="1" x14ac:dyDescent="0.15">
      <c r="A1" s="89" t="s">
        <v>56</v>
      </c>
      <c r="B1" s="60"/>
      <c r="C1" s="61"/>
    </row>
    <row r="2" spans="1:7" ht="28.5" customHeight="1" x14ac:dyDescent="0.2">
      <c r="A2" s="48" t="s">
        <v>1</v>
      </c>
      <c r="B2" s="66" t="s">
        <v>2</v>
      </c>
      <c r="C2" s="67"/>
    </row>
    <row r="3" spans="1:7" s="7" customFormat="1" ht="6.75" customHeight="1" x14ac:dyDescent="0.15">
      <c r="A3" s="38"/>
      <c r="B3" s="8"/>
      <c r="C3" s="39"/>
      <c r="D3" s="9"/>
      <c r="G3" s="10"/>
    </row>
    <row r="4" spans="1:7" ht="89.75" customHeight="1" x14ac:dyDescent="0.15">
      <c r="A4" s="63" t="s">
        <v>55</v>
      </c>
      <c r="B4" s="64"/>
      <c r="C4" s="65"/>
    </row>
    <row r="5" spans="1:7" s="11" customFormat="1" ht="7.5" customHeight="1" x14ac:dyDescent="0.15">
      <c r="A5" s="40"/>
      <c r="B5" s="36"/>
      <c r="C5" s="41"/>
      <c r="D5" s="12"/>
      <c r="G5" s="13"/>
    </row>
    <row r="6" spans="1:7" s="14" customFormat="1" ht="46.25" customHeight="1" x14ac:dyDescent="0.15">
      <c r="A6" s="68"/>
      <c r="B6" s="69" t="s">
        <v>37</v>
      </c>
      <c r="C6" s="70" t="s">
        <v>57</v>
      </c>
      <c r="D6" s="16"/>
      <c r="G6" s="17"/>
    </row>
    <row r="7" spans="1:7" s="14" customFormat="1" ht="17.25" customHeight="1" x14ac:dyDescent="0.15">
      <c r="A7" s="42" t="s">
        <v>3</v>
      </c>
      <c r="B7" s="31"/>
      <c r="C7" s="43"/>
      <c r="D7" s="16"/>
      <c r="G7" s="17"/>
    </row>
    <row r="8" spans="1:7" s="2" customFormat="1" ht="15" customHeight="1" x14ac:dyDescent="0.15">
      <c r="A8" s="74" t="s">
        <v>45</v>
      </c>
      <c r="B8" s="75" t="s">
        <v>4</v>
      </c>
      <c r="C8" s="76">
        <v>0</v>
      </c>
      <c r="D8" s="18"/>
      <c r="G8" s="19"/>
    </row>
    <row r="9" spans="1:7" ht="15" customHeight="1" x14ac:dyDescent="0.15">
      <c r="A9" s="44" t="s">
        <v>38</v>
      </c>
      <c r="B9" s="37" t="s">
        <v>12</v>
      </c>
      <c r="C9" s="53">
        <v>0</v>
      </c>
      <c r="D9" s="16"/>
      <c r="G9" s="22"/>
    </row>
    <row r="10" spans="1:7" s="23" customFormat="1" ht="15" customHeight="1" x14ac:dyDescent="0.15">
      <c r="A10" s="71" t="s">
        <v>54</v>
      </c>
      <c r="B10" s="72"/>
      <c r="C10" s="73">
        <f>SUM(C3:C9)</f>
        <v>0</v>
      </c>
      <c r="D10" s="16"/>
      <c r="G10" s="25"/>
    </row>
    <row r="11" spans="1:7" ht="15" customHeight="1" x14ac:dyDescent="0.15">
      <c r="A11" s="45"/>
      <c r="B11" s="32"/>
      <c r="C11" s="47"/>
      <c r="D11" s="16"/>
      <c r="G11" s="22"/>
    </row>
    <row r="12" spans="1:7" s="14" customFormat="1" ht="17.25" customHeight="1" x14ac:dyDescent="0.15">
      <c r="A12" s="42" t="s">
        <v>58</v>
      </c>
      <c r="B12" s="31"/>
      <c r="C12" s="43"/>
      <c r="D12" s="16"/>
      <c r="G12" s="17"/>
    </row>
    <row r="13" spans="1:7" s="2" customFormat="1" ht="15" customHeight="1" x14ac:dyDescent="0.15">
      <c r="A13" s="44" t="s">
        <v>46</v>
      </c>
      <c r="B13" s="37" t="s">
        <v>13</v>
      </c>
      <c r="C13" s="53">
        <v>0</v>
      </c>
      <c r="D13" s="18"/>
      <c r="G13" s="19"/>
    </row>
    <row r="14" spans="1:7" s="20" customFormat="1" ht="15" customHeight="1" x14ac:dyDescent="0.2">
      <c r="A14" s="74" t="s">
        <v>47</v>
      </c>
      <c r="B14" s="75" t="s">
        <v>14</v>
      </c>
      <c r="C14" s="76">
        <v>0</v>
      </c>
      <c r="D14" s="16"/>
      <c r="G14" s="21"/>
    </row>
    <row r="15" spans="1:7" s="20" customFormat="1" ht="15" customHeight="1" x14ac:dyDescent="0.2">
      <c r="A15" s="44" t="s">
        <v>65</v>
      </c>
      <c r="B15" s="37" t="s">
        <v>15</v>
      </c>
      <c r="C15" s="53">
        <v>0</v>
      </c>
      <c r="D15" s="16"/>
      <c r="G15" s="21"/>
    </row>
    <row r="16" spans="1:7" ht="15" customHeight="1" x14ac:dyDescent="0.15">
      <c r="A16" s="74" t="s">
        <v>48</v>
      </c>
      <c r="B16" s="75" t="s">
        <v>16</v>
      </c>
      <c r="C16" s="76">
        <v>0</v>
      </c>
      <c r="D16" s="16"/>
    </row>
    <row r="17" spans="1:7" ht="15" customHeight="1" x14ac:dyDescent="0.15">
      <c r="A17" s="44" t="s">
        <v>49</v>
      </c>
      <c r="B17" s="37" t="s">
        <v>17</v>
      </c>
      <c r="C17" s="53">
        <v>0</v>
      </c>
      <c r="D17" s="18"/>
    </row>
    <row r="18" spans="1:7" ht="15" customHeight="1" x14ac:dyDescent="0.15">
      <c r="A18" s="74" t="s">
        <v>50</v>
      </c>
      <c r="B18" s="75" t="s">
        <v>18</v>
      </c>
      <c r="C18" s="76">
        <v>0</v>
      </c>
      <c r="D18" s="18"/>
    </row>
    <row r="19" spans="1:7" ht="15" customHeight="1" x14ac:dyDescent="0.15">
      <c r="A19" s="44" t="s">
        <v>51</v>
      </c>
      <c r="B19" s="37" t="s">
        <v>19</v>
      </c>
      <c r="C19" s="53">
        <v>0</v>
      </c>
      <c r="D19" s="16"/>
      <c r="G19" s="22"/>
    </row>
    <row r="20" spans="1:7" ht="15" customHeight="1" x14ac:dyDescent="0.15">
      <c r="A20" s="74" t="s">
        <v>5</v>
      </c>
      <c r="B20" s="75" t="s">
        <v>20</v>
      </c>
      <c r="C20" s="76">
        <v>0</v>
      </c>
      <c r="D20" s="16"/>
      <c r="G20" s="22"/>
    </row>
    <row r="21" spans="1:7" ht="15" customHeight="1" x14ac:dyDescent="0.15">
      <c r="A21" s="44" t="s">
        <v>60</v>
      </c>
      <c r="B21" s="37" t="s">
        <v>21</v>
      </c>
      <c r="C21" s="53">
        <v>0</v>
      </c>
      <c r="D21" s="16"/>
      <c r="G21" s="22"/>
    </row>
    <row r="22" spans="1:7" ht="15" customHeight="1" x14ac:dyDescent="0.15">
      <c r="A22" s="74" t="s">
        <v>59</v>
      </c>
      <c r="B22" s="75" t="s">
        <v>22</v>
      </c>
      <c r="C22" s="76">
        <v>0</v>
      </c>
      <c r="D22" s="16"/>
      <c r="G22" s="22"/>
    </row>
    <row r="23" spans="1:7" ht="15" customHeight="1" x14ac:dyDescent="0.15">
      <c r="A23" s="44" t="s">
        <v>6</v>
      </c>
      <c r="B23" s="37" t="s">
        <v>23</v>
      </c>
      <c r="C23" s="53">
        <v>0</v>
      </c>
      <c r="D23" s="16"/>
      <c r="G23" s="22"/>
    </row>
    <row r="24" spans="1:7" s="23" customFormat="1" ht="15" customHeight="1" x14ac:dyDescent="0.15">
      <c r="A24" s="71" t="s">
        <v>52</v>
      </c>
      <c r="B24" s="72"/>
      <c r="C24" s="73">
        <f>SUM(C12:C23)</f>
        <v>0</v>
      </c>
      <c r="D24" s="16"/>
      <c r="G24" s="25"/>
    </row>
    <row r="25" spans="1:7" ht="15" customHeight="1" x14ac:dyDescent="0.15">
      <c r="A25" s="42"/>
      <c r="B25" s="32"/>
      <c r="C25" s="54"/>
      <c r="D25" s="16"/>
      <c r="G25" s="26"/>
    </row>
    <row r="26" spans="1:7" s="23" customFormat="1" ht="17.25" customHeight="1" x14ac:dyDescent="0.15">
      <c r="A26" s="77" t="s">
        <v>70</v>
      </c>
      <c r="B26" s="78"/>
      <c r="C26" s="79"/>
      <c r="D26" s="16"/>
      <c r="G26" s="27"/>
    </row>
    <row r="27" spans="1:7" ht="15" customHeight="1" x14ac:dyDescent="0.15">
      <c r="A27" s="74" t="s">
        <v>43</v>
      </c>
      <c r="B27" s="75" t="s">
        <v>24</v>
      </c>
      <c r="C27" s="76">
        <f>+C8*0.06</f>
        <v>0</v>
      </c>
      <c r="D27" s="16"/>
      <c r="G27" s="26"/>
    </row>
    <row r="28" spans="1:7" ht="15" customHeight="1" x14ac:dyDescent="0.15">
      <c r="A28" s="44" t="s">
        <v>39</v>
      </c>
      <c r="B28" s="37" t="s">
        <v>25</v>
      </c>
      <c r="C28" s="53">
        <v>0</v>
      </c>
      <c r="D28" s="16"/>
      <c r="G28" s="26"/>
    </row>
    <row r="29" spans="1:7" ht="15" customHeight="1" x14ac:dyDescent="0.15">
      <c r="A29" s="74" t="s">
        <v>40</v>
      </c>
      <c r="B29" s="75" t="s">
        <v>26</v>
      </c>
      <c r="C29" s="76">
        <v>0</v>
      </c>
      <c r="D29" s="16"/>
      <c r="G29" s="26"/>
    </row>
    <row r="30" spans="1:7" ht="15" customHeight="1" x14ac:dyDescent="0.15">
      <c r="A30" s="44" t="s">
        <v>41</v>
      </c>
      <c r="B30" s="37" t="s">
        <v>27</v>
      </c>
      <c r="C30" s="53">
        <v>0</v>
      </c>
      <c r="D30" s="16"/>
      <c r="G30" s="26"/>
    </row>
    <row r="31" spans="1:7" ht="15" customHeight="1" x14ac:dyDescent="0.15">
      <c r="A31" s="74" t="s">
        <v>42</v>
      </c>
      <c r="B31" s="75" t="s">
        <v>28</v>
      </c>
      <c r="C31" s="76">
        <v>0</v>
      </c>
      <c r="D31" s="16"/>
      <c r="G31" s="26"/>
    </row>
    <row r="32" spans="1:7" ht="26.5" customHeight="1" x14ac:dyDescent="0.15">
      <c r="A32" s="52" t="s">
        <v>44</v>
      </c>
      <c r="B32" s="37" t="s">
        <v>29</v>
      </c>
      <c r="C32" s="53">
        <v>0</v>
      </c>
      <c r="D32" s="16"/>
      <c r="G32" s="26"/>
    </row>
    <row r="33" spans="1:7" s="23" customFormat="1" ht="15" customHeight="1" x14ac:dyDescent="0.15">
      <c r="A33" s="71" t="s">
        <v>63</v>
      </c>
      <c r="B33" s="72"/>
      <c r="C33" s="73">
        <f>SUM(C26:C32)</f>
        <v>0</v>
      </c>
      <c r="D33" s="16"/>
      <c r="G33" s="27"/>
    </row>
    <row r="34" spans="1:7" s="23" customFormat="1" ht="15" customHeight="1" x14ac:dyDescent="0.15">
      <c r="A34" s="42"/>
      <c r="B34" s="31"/>
      <c r="C34" s="55"/>
      <c r="D34" s="16"/>
      <c r="G34" s="27"/>
    </row>
    <row r="35" spans="1:7" s="23" customFormat="1" ht="15" customHeight="1" x14ac:dyDescent="0.15">
      <c r="A35" s="77" t="s">
        <v>71</v>
      </c>
      <c r="B35" s="80"/>
      <c r="C35" s="81"/>
      <c r="D35" s="16"/>
      <c r="G35" s="27"/>
    </row>
    <row r="36" spans="1:7" ht="30" customHeight="1" x14ac:dyDescent="0.15">
      <c r="A36" s="62" t="s">
        <v>61</v>
      </c>
      <c r="B36" s="58">
        <v>0</v>
      </c>
      <c r="C36" s="53">
        <v>0</v>
      </c>
      <c r="D36" s="18"/>
      <c r="G36" s="26"/>
    </row>
    <row r="37" spans="1:7" ht="15" customHeight="1" x14ac:dyDescent="0.15">
      <c r="A37" s="74" t="s">
        <v>7</v>
      </c>
      <c r="B37" s="82">
        <v>0</v>
      </c>
      <c r="C37" s="76">
        <v>0</v>
      </c>
      <c r="D37" s="18"/>
      <c r="G37" s="26"/>
    </row>
    <row r="38" spans="1:7" ht="15" customHeight="1" x14ac:dyDescent="0.15">
      <c r="A38" s="44" t="s">
        <v>62</v>
      </c>
      <c r="B38" s="37" t="s">
        <v>30</v>
      </c>
      <c r="C38" s="53">
        <f>+C8*0.013</f>
        <v>0</v>
      </c>
      <c r="D38" s="16"/>
      <c r="G38" s="26"/>
    </row>
    <row r="39" spans="1:7" s="23" customFormat="1" ht="29.5" customHeight="1" x14ac:dyDescent="0.15">
      <c r="A39" s="83" t="s">
        <v>53</v>
      </c>
      <c r="B39" s="72"/>
      <c r="C39" s="73">
        <f>SUM(C35:C38)</f>
        <v>0</v>
      </c>
      <c r="D39" s="16"/>
      <c r="G39" s="27"/>
    </row>
    <row r="40" spans="1:7" ht="15" customHeight="1" x14ac:dyDescent="0.15">
      <c r="A40" s="45"/>
      <c r="B40" s="32"/>
      <c r="C40" s="56"/>
      <c r="D40" s="16"/>
      <c r="G40" s="26"/>
    </row>
    <row r="41" spans="1:7" s="23" customFormat="1" ht="15" customHeight="1" x14ac:dyDescent="0.15">
      <c r="A41" s="77" t="s">
        <v>72</v>
      </c>
      <c r="B41" s="80"/>
      <c r="C41" s="84"/>
      <c r="D41" s="16"/>
      <c r="G41" s="27"/>
    </row>
    <row r="42" spans="1:7" ht="15" customHeight="1" x14ac:dyDescent="0.15">
      <c r="A42" s="46" t="s">
        <v>64</v>
      </c>
      <c r="B42" s="37" t="s">
        <v>31</v>
      </c>
      <c r="C42" s="58">
        <v>0</v>
      </c>
      <c r="D42" s="16"/>
      <c r="G42" s="26"/>
    </row>
    <row r="43" spans="1:7" ht="15" customHeight="1" x14ac:dyDescent="0.15">
      <c r="A43" s="85" t="s">
        <v>8</v>
      </c>
      <c r="B43" s="75" t="s">
        <v>32</v>
      </c>
      <c r="C43" s="82">
        <v>0</v>
      </c>
      <c r="D43" s="16"/>
      <c r="G43" s="26"/>
    </row>
    <row r="44" spans="1:7" ht="15" customHeight="1" x14ac:dyDescent="0.15">
      <c r="A44" s="46" t="s">
        <v>9</v>
      </c>
      <c r="B44" s="37" t="s">
        <v>33</v>
      </c>
      <c r="C44" s="58">
        <v>0</v>
      </c>
      <c r="D44" s="16"/>
      <c r="G44" s="26"/>
    </row>
    <row r="45" spans="1:7" s="23" customFormat="1" ht="18.75" customHeight="1" x14ac:dyDescent="0.15">
      <c r="A45" s="71" t="s">
        <v>10</v>
      </c>
      <c r="B45" s="72"/>
      <c r="C45" s="73">
        <f>SUM(C41:C44)</f>
        <v>0</v>
      </c>
      <c r="D45" s="16"/>
      <c r="G45" s="27"/>
    </row>
    <row r="46" spans="1:7" s="23" customFormat="1" ht="18.75" customHeight="1" x14ac:dyDescent="0.15">
      <c r="A46" s="59"/>
      <c r="B46" s="31"/>
      <c r="C46" s="57"/>
      <c r="D46" s="16"/>
      <c r="G46" s="27"/>
    </row>
    <row r="47" spans="1:7" s="23" customFormat="1" ht="27.5" customHeight="1" x14ac:dyDescent="0.15">
      <c r="A47" s="59" t="s">
        <v>11</v>
      </c>
      <c r="B47" s="31" t="s">
        <v>34</v>
      </c>
      <c r="C47" s="57">
        <f>SUM(C24+C39+C45)</f>
        <v>0</v>
      </c>
      <c r="D47" s="16"/>
      <c r="G47" s="27"/>
    </row>
    <row r="48" spans="1:7" ht="15" customHeight="1" x14ac:dyDescent="0.15">
      <c r="A48" s="45"/>
      <c r="B48" s="32"/>
      <c r="C48" s="56"/>
      <c r="D48" s="16"/>
      <c r="G48" s="26"/>
    </row>
    <row r="49" spans="1:7" s="34" customFormat="1" ht="50" customHeight="1" thickBot="1" x14ac:dyDescent="0.25">
      <c r="A49" s="86" t="s">
        <v>73</v>
      </c>
      <c r="B49" s="87"/>
      <c r="C49" s="88">
        <f>C47+C10</f>
        <v>0</v>
      </c>
      <c r="D49" s="33"/>
      <c r="G49" s="35"/>
    </row>
    <row r="50" spans="1:7" ht="18" customHeight="1" x14ac:dyDescent="0.15">
      <c r="D50" s="16"/>
      <c r="G50" s="26"/>
    </row>
    <row r="51" spans="1:7" ht="12.75" customHeight="1" x14ac:dyDescent="0.15">
      <c r="D51" s="16"/>
      <c r="G51" s="26"/>
    </row>
    <row r="52" spans="1:7" ht="18.75" customHeight="1" x14ac:dyDescent="0.15">
      <c r="D52" s="16"/>
      <c r="G52" s="26"/>
    </row>
    <row r="53" spans="1:7" ht="18.75" customHeight="1" x14ac:dyDescent="0.15">
      <c r="D53" s="16"/>
      <c r="G53" s="26"/>
    </row>
    <row r="54" spans="1:7" s="23" customFormat="1" ht="18" customHeight="1" x14ac:dyDescent="0.15">
      <c r="A54" s="14"/>
      <c r="B54" s="15"/>
      <c r="C54" s="24"/>
      <c r="D54" s="16"/>
      <c r="G54" s="27"/>
    </row>
    <row r="55" spans="1:7" s="23" customFormat="1" ht="18" customHeight="1" x14ac:dyDescent="0.15">
      <c r="A55" s="14"/>
      <c r="B55" s="15"/>
      <c r="C55" s="24"/>
      <c r="D55" s="16"/>
      <c r="G55" s="27"/>
    </row>
    <row r="56" spans="1:7" ht="15" customHeight="1" x14ac:dyDescent="0.15">
      <c r="D56" s="16"/>
      <c r="G56" s="26"/>
    </row>
    <row r="57" spans="1:7" s="23" customFormat="1" ht="21" customHeight="1" x14ac:dyDescent="0.15">
      <c r="A57" s="14"/>
      <c r="B57" s="15"/>
      <c r="C57" s="24"/>
      <c r="D57" s="16"/>
      <c r="G57" s="27"/>
    </row>
    <row r="58" spans="1:7" ht="15" customHeight="1" x14ac:dyDescent="0.15">
      <c r="D58" s="16"/>
      <c r="G58" s="26"/>
    </row>
    <row r="59" spans="1:7" ht="15" customHeight="1" x14ac:dyDescent="0.15">
      <c r="D59" s="16"/>
      <c r="G59" s="26"/>
    </row>
    <row r="60" spans="1:7" ht="15" customHeight="1" x14ac:dyDescent="0.15">
      <c r="D60" s="16"/>
      <c r="G60" s="26"/>
    </row>
    <row r="61" spans="1:7" ht="15" customHeight="1" x14ac:dyDescent="0.15">
      <c r="D61" s="16"/>
      <c r="G61" s="26"/>
    </row>
    <row r="62" spans="1:7" ht="15" customHeight="1" x14ac:dyDescent="0.15">
      <c r="D62" s="16"/>
      <c r="G62" s="26"/>
    </row>
    <row r="63" spans="1:7" ht="15" customHeight="1" x14ac:dyDescent="0.15">
      <c r="D63" s="16"/>
      <c r="G63" s="26"/>
    </row>
    <row r="64" spans="1:7" ht="15" customHeight="1" x14ac:dyDescent="0.15">
      <c r="D64" s="16"/>
      <c r="G64" s="26"/>
    </row>
    <row r="65" spans="1:7" ht="15" customHeight="1" x14ac:dyDescent="0.15">
      <c r="D65" s="16"/>
      <c r="G65" s="26"/>
    </row>
    <row r="66" spans="1:7" ht="15" customHeight="1" x14ac:dyDescent="0.15">
      <c r="D66" s="16"/>
      <c r="G66" s="26"/>
    </row>
    <row r="67" spans="1:7" ht="15" customHeight="1" x14ac:dyDescent="0.15">
      <c r="D67" s="16"/>
      <c r="G67" s="26"/>
    </row>
    <row r="68" spans="1:7" ht="15" customHeight="1" x14ac:dyDescent="0.15">
      <c r="D68" s="16"/>
      <c r="G68" s="26"/>
    </row>
    <row r="69" spans="1:7" ht="15" customHeight="1" x14ac:dyDescent="0.15">
      <c r="D69" s="16"/>
      <c r="G69" s="26"/>
    </row>
    <row r="70" spans="1:7" ht="18.75" customHeight="1" x14ac:dyDescent="0.15">
      <c r="D70" s="16"/>
      <c r="G70" s="26"/>
    </row>
    <row r="71" spans="1:7" ht="15" customHeight="1" x14ac:dyDescent="0.15">
      <c r="D71" s="16"/>
      <c r="G71" s="26"/>
    </row>
    <row r="72" spans="1:7" ht="15" customHeight="1" x14ac:dyDescent="0.15">
      <c r="G72" s="26"/>
    </row>
    <row r="73" spans="1:7" s="23" customFormat="1" ht="21" customHeight="1" x14ac:dyDescent="0.15">
      <c r="A73" s="14"/>
      <c r="B73" s="15"/>
      <c r="C73" s="24"/>
      <c r="D73" s="28"/>
      <c r="G73" s="27"/>
    </row>
    <row r="74" spans="1:7" ht="14.25" customHeight="1" x14ac:dyDescent="0.15">
      <c r="G74" s="26"/>
    </row>
    <row r="75" spans="1:7" s="23" customFormat="1" ht="15" customHeight="1" x14ac:dyDescent="0.15">
      <c r="A75" s="14"/>
      <c r="B75" s="15"/>
      <c r="C75" s="24"/>
      <c r="D75" s="28"/>
      <c r="G75" s="27"/>
    </row>
    <row r="76" spans="1:7" ht="16" customHeight="1" x14ac:dyDescent="0.15">
      <c r="G76" s="26"/>
    </row>
    <row r="77" spans="1:7" ht="15" customHeight="1" x14ac:dyDescent="0.15">
      <c r="G77" s="26"/>
    </row>
    <row r="78" spans="1:7" ht="15" customHeight="1" x14ac:dyDescent="0.15">
      <c r="G78" s="26"/>
    </row>
    <row r="79" spans="1:7" ht="15" customHeight="1" x14ac:dyDescent="0.15">
      <c r="G79" s="26"/>
    </row>
    <row r="80" spans="1:7" ht="15" customHeight="1" x14ac:dyDescent="0.15">
      <c r="E80" s="29"/>
      <c r="F80" s="29"/>
      <c r="G80" s="30"/>
    </row>
    <row r="81" spans="5:7" ht="15" customHeight="1" x14ac:dyDescent="0.15">
      <c r="E81" s="29"/>
      <c r="F81" s="29"/>
      <c r="G81" s="30"/>
    </row>
    <row r="82" spans="5:7" ht="15" customHeight="1" x14ac:dyDescent="0.15">
      <c r="E82" s="29"/>
      <c r="F82" s="29"/>
      <c r="G82" s="30"/>
    </row>
    <row r="83" spans="5:7" ht="15" customHeight="1" x14ac:dyDescent="0.15">
      <c r="E83" s="29"/>
      <c r="F83" s="29"/>
      <c r="G83" s="30"/>
    </row>
    <row r="84" spans="5:7" ht="15" customHeight="1" x14ac:dyDescent="0.15">
      <c r="E84" s="29"/>
      <c r="F84" s="29"/>
      <c r="G84" s="30"/>
    </row>
    <row r="85" spans="5:7" ht="15" customHeight="1" x14ac:dyDescent="0.15">
      <c r="E85" s="29"/>
      <c r="F85" s="29"/>
      <c r="G85" s="30"/>
    </row>
    <row r="86" spans="5:7" ht="15" customHeight="1" x14ac:dyDescent="0.15">
      <c r="E86" s="29"/>
      <c r="F86" s="29"/>
      <c r="G86" s="30"/>
    </row>
    <row r="87" spans="5:7" ht="15" customHeight="1" x14ac:dyDescent="0.15">
      <c r="E87" s="29"/>
      <c r="F87" s="29"/>
      <c r="G87" s="30"/>
    </row>
    <row r="88" spans="5:7" ht="15" customHeight="1" x14ac:dyDescent="0.15">
      <c r="E88" s="29"/>
      <c r="F88" s="29"/>
      <c r="G88" s="30"/>
    </row>
    <row r="89" spans="5:7" ht="15" customHeight="1" x14ac:dyDescent="0.15">
      <c r="E89" s="29"/>
      <c r="F89" s="29"/>
      <c r="G89" s="30"/>
    </row>
    <row r="90" spans="5:7" ht="15" customHeight="1" x14ac:dyDescent="0.15">
      <c r="E90" s="29"/>
      <c r="F90" s="29"/>
      <c r="G90" s="30"/>
    </row>
    <row r="91" spans="5:7" ht="15" customHeight="1" x14ac:dyDescent="0.15">
      <c r="E91" s="29"/>
      <c r="F91" s="29"/>
      <c r="G91" s="30"/>
    </row>
    <row r="92" spans="5:7" ht="15" customHeight="1" x14ac:dyDescent="0.15">
      <c r="E92" s="29"/>
      <c r="F92" s="29"/>
      <c r="G92" s="30"/>
    </row>
    <row r="93" spans="5:7" ht="15" customHeight="1" x14ac:dyDescent="0.15">
      <c r="E93" s="29"/>
      <c r="F93" s="29"/>
      <c r="G93" s="30"/>
    </row>
    <row r="94" spans="5:7" ht="15" customHeight="1" x14ac:dyDescent="0.15">
      <c r="E94" s="29"/>
      <c r="F94" s="29"/>
      <c r="G94" s="30"/>
    </row>
    <row r="95" spans="5:7" ht="15" customHeight="1" x14ac:dyDescent="0.15">
      <c r="E95" s="29"/>
      <c r="F95" s="29"/>
      <c r="G95" s="30"/>
    </row>
    <row r="96" spans="5:7" ht="15" customHeight="1" x14ac:dyDescent="0.15">
      <c r="E96" s="29"/>
      <c r="F96" s="29"/>
      <c r="G96" s="30"/>
    </row>
    <row r="97" spans="5:7" ht="15" customHeight="1" x14ac:dyDescent="0.15">
      <c r="E97" s="29"/>
      <c r="F97" s="29"/>
      <c r="G97" s="30"/>
    </row>
    <row r="98" spans="5:7" ht="15" customHeight="1" x14ac:dyDescent="0.15">
      <c r="E98" s="29"/>
      <c r="F98" s="29"/>
      <c r="G98" s="30"/>
    </row>
    <row r="99" spans="5:7" ht="15" customHeight="1" x14ac:dyDescent="0.15">
      <c r="E99" s="29"/>
      <c r="F99" s="29"/>
      <c r="G99" s="30"/>
    </row>
    <row r="100" spans="5:7" ht="15" customHeight="1" x14ac:dyDescent="0.15">
      <c r="E100" s="29"/>
      <c r="F100" s="29"/>
      <c r="G100" s="30"/>
    </row>
    <row r="101" spans="5:7" ht="15" customHeight="1" x14ac:dyDescent="0.15">
      <c r="E101" s="29"/>
      <c r="F101" s="29"/>
      <c r="G101" s="30"/>
    </row>
    <row r="102" spans="5:7" ht="15" customHeight="1" x14ac:dyDescent="0.15">
      <c r="E102" s="29"/>
      <c r="F102" s="29"/>
      <c r="G102" s="30"/>
    </row>
    <row r="103" spans="5:7" ht="15" customHeight="1" x14ac:dyDescent="0.15">
      <c r="E103" s="29"/>
      <c r="F103" s="29"/>
      <c r="G103" s="30"/>
    </row>
    <row r="104" spans="5:7" ht="15" customHeight="1" x14ac:dyDescent="0.15">
      <c r="E104" s="29"/>
      <c r="F104" s="29"/>
      <c r="G104" s="30"/>
    </row>
    <row r="105" spans="5:7" ht="15" customHeight="1" x14ac:dyDescent="0.15">
      <c r="E105" s="29"/>
      <c r="F105" s="29"/>
      <c r="G105" s="30"/>
    </row>
    <row r="106" spans="5:7" ht="15" customHeight="1" x14ac:dyDescent="0.15">
      <c r="E106" s="29"/>
      <c r="F106" s="29"/>
      <c r="G106" s="30"/>
    </row>
    <row r="107" spans="5:7" ht="15" customHeight="1" x14ac:dyDescent="0.15">
      <c r="E107" s="29"/>
      <c r="F107" s="29"/>
      <c r="G107" s="30"/>
    </row>
    <row r="108" spans="5:7" ht="15" customHeight="1" x14ac:dyDescent="0.15">
      <c r="E108" s="29"/>
      <c r="F108" s="29"/>
      <c r="G108" s="30"/>
    </row>
    <row r="109" spans="5:7" ht="15" customHeight="1" x14ac:dyDescent="0.15">
      <c r="E109" s="29"/>
      <c r="F109" s="29"/>
      <c r="G109" s="30"/>
    </row>
    <row r="110" spans="5:7" ht="15" customHeight="1" x14ac:dyDescent="0.15">
      <c r="E110" s="29"/>
      <c r="F110" s="29"/>
      <c r="G110" s="30"/>
    </row>
    <row r="111" spans="5:7" ht="15" customHeight="1" x14ac:dyDescent="0.15">
      <c r="E111" s="29"/>
      <c r="F111" s="29"/>
      <c r="G111" s="30"/>
    </row>
    <row r="112" spans="5:7" ht="15" customHeight="1" x14ac:dyDescent="0.15">
      <c r="E112" s="29"/>
      <c r="F112" s="29"/>
      <c r="G112" s="30"/>
    </row>
    <row r="113" spans="5:7" ht="15" customHeight="1" x14ac:dyDescent="0.15">
      <c r="E113" s="29"/>
      <c r="F113" s="29"/>
      <c r="G113" s="30"/>
    </row>
    <row r="114" spans="5:7" ht="15" customHeight="1" x14ac:dyDescent="0.15">
      <c r="E114" s="29"/>
      <c r="F114" s="29"/>
      <c r="G114" s="30"/>
    </row>
    <row r="115" spans="5:7" ht="15" customHeight="1" x14ac:dyDescent="0.15">
      <c r="E115" s="29"/>
      <c r="F115" s="29"/>
      <c r="G115" s="30"/>
    </row>
    <row r="116" spans="5:7" ht="15" customHeight="1" x14ac:dyDescent="0.15">
      <c r="E116" s="29"/>
      <c r="F116" s="29"/>
      <c r="G116" s="30"/>
    </row>
    <row r="117" spans="5:7" ht="15" customHeight="1" x14ac:dyDescent="0.15">
      <c r="E117" s="29"/>
      <c r="F117" s="29"/>
      <c r="G117" s="30"/>
    </row>
    <row r="118" spans="5:7" ht="15" customHeight="1" x14ac:dyDescent="0.15">
      <c r="E118" s="29"/>
      <c r="F118" s="29"/>
      <c r="G118" s="30"/>
    </row>
    <row r="119" spans="5:7" ht="15" customHeight="1" x14ac:dyDescent="0.15">
      <c r="E119" s="29"/>
      <c r="F119" s="29"/>
      <c r="G119" s="30"/>
    </row>
    <row r="120" spans="5:7" ht="15" customHeight="1" x14ac:dyDescent="0.15">
      <c r="E120" s="29"/>
      <c r="F120" s="29"/>
      <c r="G120" s="30"/>
    </row>
    <row r="121" spans="5:7" ht="15" customHeight="1" x14ac:dyDescent="0.15">
      <c r="E121" s="29"/>
      <c r="F121" s="29"/>
      <c r="G121" s="30"/>
    </row>
    <row r="122" spans="5:7" ht="15" customHeight="1" x14ac:dyDescent="0.15">
      <c r="E122" s="29"/>
      <c r="F122" s="29"/>
      <c r="G122" s="30"/>
    </row>
    <row r="123" spans="5:7" ht="15" customHeight="1" x14ac:dyDescent="0.15">
      <c r="E123" s="29"/>
      <c r="F123" s="29"/>
      <c r="G123" s="30"/>
    </row>
    <row r="124" spans="5:7" ht="15" customHeight="1" x14ac:dyDescent="0.15">
      <c r="E124" s="29"/>
      <c r="F124" s="29"/>
      <c r="G124" s="30"/>
    </row>
    <row r="125" spans="5:7" ht="15" customHeight="1" x14ac:dyDescent="0.15">
      <c r="E125" s="29"/>
      <c r="F125" s="29"/>
      <c r="G125" s="30"/>
    </row>
    <row r="126" spans="5:7" ht="15" customHeight="1" x14ac:dyDescent="0.15">
      <c r="E126" s="29"/>
      <c r="F126" s="29"/>
      <c r="G126" s="30"/>
    </row>
    <row r="127" spans="5:7" ht="15" customHeight="1" x14ac:dyDescent="0.15">
      <c r="E127" s="29"/>
      <c r="F127" s="29"/>
      <c r="G127" s="30"/>
    </row>
    <row r="128" spans="5:7" ht="15" customHeight="1" x14ac:dyDescent="0.15">
      <c r="E128" s="29"/>
      <c r="F128" s="29"/>
      <c r="G128" s="30"/>
    </row>
    <row r="129" spans="5:7" ht="15" customHeight="1" x14ac:dyDescent="0.15">
      <c r="E129" s="29"/>
      <c r="F129" s="29"/>
      <c r="G129" s="30"/>
    </row>
    <row r="130" spans="5:7" ht="15" customHeight="1" x14ac:dyDescent="0.15">
      <c r="E130" s="29"/>
      <c r="F130" s="29"/>
      <c r="G130" s="30"/>
    </row>
    <row r="131" spans="5:7" ht="15" customHeight="1" x14ac:dyDescent="0.15">
      <c r="E131" s="29"/>
      <c r="F131" s="29"/>
      <c r="G131" s="30"/>
    </row>
    <row r="132" spans="5:7" ht="15" customHeight="1" x14ac:dyDescent="0.15">
      <c r="E132" s="29"/>
      <c r="F132" s="29"/>
      <c r="G132" s="30"/>
    </row>
    <row r="133" spans="5:7" ht="15" customHeight="1" x14ac:dyDescent="0.15">
      <c r="E133" s="29"/>
      <c r="F133" s="29"/>
      <c r="G133" s="30"/>
    </row>
    <row r="134" spans="5:7" ht="15" customHeight="1" x14ac:dyDescent="0.15">
      <c r="E134" s="29"/>
      <c r="F134" s="29"/>
      <c r="G134" s="30"/>
    </row>
    <row r="135" spans="5:7" ht="15" customHeight="1" x14ac:dyDescent="0.15">
      <c r="E135" s="29"/>
      <c r="F135" s="29"/>
      <c r="G135" s="30"/>
    </row>
    <row r="136" spans="5:7" ht="15" customHeight="1" x14ac:dyDescent="0.15">
      <c r="E136" s="29"/>
      <c r="F136" s="29"/>
      <c r="G136" s="30"/>
    </row>
    <row r="137" spans="5:7" ht="15" customHeight="1" x14ac:dyDescent="0.15">
      <c r="E137" s="29"/>
      <c r="F137" s="29"/>
      <c r="G137" s="30"/>
    </row>
    <row r="138" spans="5:7" ht="15" customHeight="1" x14ac:dyDescent="0.15">
      <c r="E138" s="29"/>
      <c r="F138" s="29"/>
      <c r="G138" s="30"/>
    </row>
    <row r="139" spans="5:7" ht="15" customHeight="1" x14ac:dyDescent="0.15">
      <c r="E139" s="29"/>
      <c r="F139" s="29"/>
      <c r="G139" s="30"/>
    </row>
    <row r="140" spans="5:7" ht="15" customHeight="1" x14ac:dyDescent="0.15">
      <c r="E140" s="29"/>
      <c r="F140" s="29"/>
      <c r="G140" s="30"/>
    </row>
    <row r="141" spans="5:7" ht="15" customHeight="1" x14ac:dyDescent="0.15">
      <c r="E141" s="29"/>
      <c r="F141" s="29"/>
      <c r="G141" s="30"/>
    </row>
    <row r="142" spans="5:7" ht="15" customHeight="1" x14ac:dyDescent="0.15">
      <c r="E142" s="29"/>
      <c r="F142" s="29"/>
      <c r="G142" s="30"/>
    </row>
    <row r="143" spans="5:7" ht="15" customHeight="1" x14ac:dyDescent="0.15">
      <c r="E143" s="29"/>
      <c r="F143" s="29"/>
      <c r="G143" s="30"/>
    </row>
    <row r="144" spans="5:7" ht="15" customHeight="1" x14ac:dyDescent="0.15">
      <c r="E144" s="29"/>
      <c r="F144" s="29"/>
      <c r="G144" s="30"/>
    </row>
    <row r="145" spans="5:7" ht="15" customHeight="1" x14ac:dyDescent="0.15">
      <c r="E145" s="29"/>
      <c r="F145" s="29"/>
      <c r="G145" s="30"/>
    </row>
    <row r="146" spans="5:7" ht="15" customHeight="1" x14ac:dyDescent="0.15">
      <c r="E146" s="29"/>
      <c r="F146" s="29"/>
      <c r="G146" s="30"/>
    </row>
    <row r="147" spans="5:7" ht="15" customHeight="1" x14ac:dyDescent="0.15">
      <c r="E147" s="29"/>
      <c r="F147" s="29"/>
      <c r="G147" s="30"/>
    </row>
    <row r="148" spans="5:7" ht="15" customHeight="1" x14ac:dyDescent="0.15">
      <c r="E148" s="29"/>
      <c r="F148" s="29"/>
      <c r="G148" s="30"/>
    </row>
    <row r="149" spans="5:7" ht="15" customHeight="1" x14ac:dyDescent="0.15">
      <c r="E149" s="29"/>
      <c r="F149" s="29"/>
      <c r="G149" s="30"/>
    </row>
    <row r="150" spans="5:7" ht="15" customHeight="1" x14ac:dyDescent="0.15">
      <c r="E150" s="29"/>
      <c r="F150" s="29"/>
      <c r="G150" s="30"/>
    </row>
    <row r="151" spans="5:7" ht="15" customHeight="1" x14ac:dyDescent="0.15">
      <c r="E151" s="29"/>
      <c r="F151" s="29"/>
      <c r="G151" s="30"/>
    </row>
    <row r="152" spans="5:7" ht="15" customHeight="1" x14ac:dyDescent="0.15">
      <c r="E152" s="29"/>
      <c r="F152" s="29"/>
      <c r="G152" s="30"/>
    </row>
    <row r="153" spans="5:7" ht="15" customHeight="1" x14ac:dyDescent="0.15">
      <c r="E153" s="29"/>
      <c r="F153" s="29"/>
      <c r="G153" s="30"/>
    </row>
    <row r="154" spans="5:7" ht="15" customHeight="1" x14ac:dyDescent="0.15">
      <c r="E154" s="29"/>
      <c r="F154" s="29"/>
      <c r="G154" s="30"/>
    </row>
    <row r="155" spans="5:7" ht="15" customHeight="1" x14ac:dyDescent="0.15">
      <c r="E155" s="29"/>
      <c r="F155" s="29"/>
      <c r="G155" s="30"/>
    </row>
    <row r="156" spans="5:7" ht="15" customHeight="1" x14ac:dyDescent="0.15">
      <c r="E156" s="29"/>
      <c r="F156" s="29"/>
      <c r="G156" s="30"/>
    </row>
    <row r="157" spans="5:7" ht="15" customHeight="1" x14ac:dyDescent="0.15">
      <c r="E157" s="29"/>
      <c r="F157" s="29"/>
      <c r="G157" s="30"/>
    </row>
    <row r="158" spans="5:7" ht="15" customHeight="1" x14ac:dyDescent="0.15">
      <c r="E158" s="29"/>
      <c r="F158" s="29"/>
      <c r="G158" s="30"/>
    </row>
    <row r="159" spans="5:7" ht="15" customHeight="1" x14ac:dyDescent="0.15">
      <c r="E159" s="29"/>
      <c r="F159" s="29"/>
      <c r="G159" s="30"/>
    </row>
    <row r="160" spans="5:7" ht="15" customHeight="1" x14ac:dyDescent="0.15">
      <c r="E160" s="29"/>
      <c r="F160" s="29"/>
      <c r="G160" s="30"/>
    </row>
    <row r="161" spans="5:7" ht="15" customHeight="1" x14ac:dyDescent="0.15">
      <c r="E161" s="29"/>
      <c r="F161" s="29"/>
      <c r="G161" s="30"/>
    </row>
    <row r="162" spans="5:7" ht="15" customHeight="1" x14ac:dyDescent="0.15">
      <c r="E162" s="29"/>
      <c r="F162" s="29"/>
      <c r="G162" s="30"/>
    </row>
    <row r="163" spans="5:7" ht="15" customHeight="1" x14ac:dyDescent="0.15">
      <c r="E163" s="29"/>
      <c r="F163" s="29"/>
      <c r="G163" s="30"/>
    </row>
    <row r="164" spans="5:7" ht="15" customHeight="1" x14ac:dyDescent="0.15">
      <c r="E164" s="29"/>
      <c r="F164" s="29"/>
      <c r="G164" s="30"/>
    </row>
    <row r="165" spans="5:7" ht="15" customHeight="1" x14ac:dyDescent="0.15">
      <c r="E165" s="29"/>
      <c r="F165" s="29"/>
      <c r="G165" s="30"/>
    </row>
    <row r="166" spans="5:7" ht="15" customHeight="1" x14ac:dyDescent="0.15">
      <c r="E166" s="29"/>
      <c r="F166" s="29"/>
      <c r="G166" s="30"/>
    </row>
    <row r="167" spans="5:7" ht="15" customHeight="1" x14ac:dyDescent="0.15">
      <c r="E167" s="29"/>
      <c r="F167" s="29"/>
      <c r="G167" s="30"/>
    </row>
    <row r="168" spans="5:7" ht="15" customHeight="1" x14ac:dyDescent="0.15">
      <c r="E168" s="29"/>
      <c r="F168" s="29"/>
      <c r="G168" s="30"/>
    </row>
    <row r="169" spans="5:7" ht="15" customHeight="1" x14ac:dyDescent="0.15">
      <c r="E169" s="29"/>
      <c r="F169" s="29"/>
      <c r="G169" s="30"/>
    </row>
    <row r="170" spans="5:7" ht="15" customHeight="1" x14ac:dyDescent="0.15">
      <c r="E170" s="29"/>
      <c r="F170" s="29"/>
      <c r="G170" s="30"/>
    </row>
    <row r="171" spans="5:7" ht="15" customHeight="1" x14ac:dyDescent="0.15">
      <c r="E171" s="29"/>
      <c r="F171" s="29"/>
      <c r="G171" s="30"/>
    </row>
    <row r="172" spans="5:7" ht="15" customHeight="1" x14ac:dyDescent="0.15">
      <c r="E172" s="29"/>
      <c r="F172" s="29"/>
      <c r="G172" s="30"/>
    </row>
    <row r="173" spans="5:7" ht="15" customHeight="1" x14ac:dyDescent="0.15">
      <c r="E173" s="29"/>
      <c r="F173" s="29"/>
      <c r="G173" s="30"/>
    </row>
    <row r="174" spans="5:7" ht="15" customHeight="1" x14ac:dyDescent="0.15">
      <c r="E174" s="29"/>
      <c r="F174" s="29"/>
      <c r="G174" s="30"/>
    </row>
    <row r="175" spans="5:7" ht="15" customHeight="1" x14ac:dyDescent="0.15">
      <c r="E175" s="29"/>
      <c r="F175" s="29"/>
      <c r="G175" s="30"/>
    </row>
    <row r="176" spans="5:7" ht="15" customHeight="1" x14ac:dyDescent="0.15">
      <c r="E176" s="29"/>
      <c r="F176" s="29"/>
      <c r="G176" s="30"/>
    </row>
    <row r="177" spans="5:7" ht="15" customHeight="1" x14ac:dyDescent="0.15">
      <c r="E177" s="29"/>
      <c r="F177" s="29"/>
      <c r="G177" s="30"/>
    </row>
    <row r="178" spans="5:7" ht="15" customHeight="1" x14ac:dyDescent="0.15">
      <c r="E178" s="29"/>
      <c r="F178" s="29"/>
      <c r="G178" s="30"/>
    </row>
    <row r="179" spans="5:7" ht="15" customHeight="1" x14ac:dyDescent="0.15">
      <c r="E179" s="29"/>
      <c r="F179" s="29"/>
      <c r="G179" s="30"/>
    </row>
    <row r="180" spans="5:7" ht="15" customHeight="1" x14ac:dyDescent="0.15">
      <c r="E180" s="29"/>
      <c r="F180" s="29"/>
      <c r="G180" s="30"/>
    </row>
    <row r="181" spans="5:7" ht="15" customHeight="1" x14ac:dyDescent="0.15">
      <c r="E181" s="29"/>
      <c r="F181" s="29"/>
      <c r="G181" s="30"/>
    </row>
    <row r="182" spans="5:7" ht="15" customHeight="1" x14ac:dyDescent="0.15">
      <c r="E182" s="29"/>
      <c r="F182" s="29"/>
      <c r="G182" s="30"/>
    </row>
    <row r="183" spans="5:7" ht="15" customHeight="1" x14ac:dyDescent="0.15">
      <c r="E183" s="29"/>
      <c r="F183" s="29"/>
      <c r="G183" s="30"/>
    </row>
    <row r="184" spans="5:7" ht="15" customHeight="1" x14ac:dyDescent="0.15">
      <c r="E184" s="29"/>
      <c r="F184" s="29"/>
      <c r="G184" s="30"/>
    </row>
    <row r="185" spans="5:7" ht="15" customHeight="1" x14ac:dyDescent="0.15">
      <c r="E185" s="29"/>
      <c r="F185" s="29"/>
      <c r="G185" s="30"/>
    </row>
    <row r="186" spans="5:7" ht="15" customHeight="1" x14ac:dyDescent="0.15">
      <c r="E186" s="29"/>
      <c r="F186" s="29"/>
      <c r="G186" s="30"/>
    </row>
    <row r="187" spans="5:7" ht="15" customHeight="1" x14ac:dyDescent="0.15">
      <c r="E187" s="29"/>
      <c r="F187" s="29"/>
      <c r="G187" s="30"/>
    </row>
    <row r="188" spans="5:7" ht="15" customHeight="1" x14ac:dyDescent="0.15">
      <c r="E188" s="29"/>
      <c r="F188" s="29"/>
      <c r="G188" s="30"/>
    </row>
    <row r="189" spans="5:7" ht="15" customHeight="1" x14ac:dyDescent="0.15">
      <c r="E189" s="29"/>
      <c r="F189" s="29"/>
      <c r="G189" s="30"/>
    </row>
  </sheetData>
  <mergeCells count="3">
    <mergeCell ref="A4:C4"/>
    <mergeCell ref="A49:B49"/>
    <mergeCell ref="B2:C2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8E7A6347B3174E8A17892BD90814B8" ma:contentTypeVersion="15" ma:contentTypeDescription="Create a new document." ma:contentTypeScope="" ma:versionID="8a176463539cb0836a5a109b2f9cbce1">
  <xsd:schema xmlns:xsd="http://www.w3.org/2001/XMLSchema" xmlns:xs="http://www.w3.org/2001/XMLSchema" xmlns:p="http://schemas.microsoft.com/office/2006/metadata/properties" xmlns:ns2="f9ceef55-9947-4910-9664-49fdc85c32eb" xmlns:ns3="968ced05-eb03-4be1-8166-ba2c06e2eca1" targetNamespace="http://schemas.microsoft.com/office/2006/metadata/properties" ma:root="true" ma:fieldsID="3d8101d73db63f1450beb5d4b4cf117c" ns2:_="" ns3:_="">
    <xsd:import namespace="f9ceef55-9947-4910-9664-49fdc85c32eb"/>
    <xsd:import namespace="968ced05-eb03-4be1-8166-ba2c06e2ec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eef55-9947-4910-9664-49fdc85c32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1048906-807b-4f12-a6dc-c2033afb4f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ced05-eb03-4be1-8166-ba2c06e2eca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91edd60-cdf5-465f-b0e1-033a02bbfc45}" ma:internalName="TaxCatchAll" ma:showField="CatchAllData" ma:web="968ced05-eb03-4be1-8166-ba2c06e2ec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ced05-eb03-4be1-8166-ba2c06e2eca1" xsi:nil="true"/>
    <lcf76f155ced4ddcb4097134ff3c332f xmlns="f9ceef55-9947-4910-9664-49fdc85c32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3BCAB9-2C0C-41DE-B029-73C72F82C4D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D29B7EC3-9D8D-4D75-B345-88C0C42AE0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E060F7-4E59-475A-A191-2179B792DF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ceef55-9947-4910-9664-49fdc85c32eb"/>
    <ds:schemaRef ds:uri="968ced05-eb03-4be1-8166-ba2c06e2ec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ECC5D3A-2BFD-40A3-A24D-5DE57D89104D}">
  <ds:schemaRefs>
    <ds:schemaRef ds:uri="http://schemas.microsoft.com/office/2006/metadata/properties"/>
    <ds:schemaRef ds:uri="http://schemas.microsoft.com/office/infopath/2007/PartnerControls"/>
    <ds:schemaRef ds:uri="968ced05-eb03-4be1-8166-ba2c06e2eca1"/>
    <ds:schemaRef ds:uri="f9ceef55-9947-4910-9664-49fdc85c32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Déclaration sur la rémunération</vt:lpstr>
      <vt:lpstr>'Déclaration sur la rémunération'!Print_Area</vt:lpstr>
    </vt:vector>
  </TitlesOfParts>
  <Manager/>
  <Company>shrm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Total Compensation and Benefits Statement</dc:title>
  <dc:subject/>
  <dc:creator>Dlacy</dc:creator>
  <cp:keywords/>
  <dc:description/>
  <cp:lastModifiedBy>Kaeden Merasty</cp:lastModifiedBy>
  <cp:revision/>
  <dcterms:created xsi:type="dcterms:W3CDTF">2004-02-29T18:14:05Z</dcterms:created>
  <dcterms:modified xsi:type="dcterms:W3CDTF">2026-04-26T06:02:10Z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UC5APVKEY7YA-282198670-84</vt:lpwstr>
  </property>
  <property fmtid="{D5CDD505-2E9C-101B-9397-08002B2CF9AE}" pid="3" name="_dlc_DocIdItemGuid">
    <vt:lpwstr>4a4a7959-6f3c-4d47-9273-d7bbbf6c881c</vt:lpwstr>
  </property>
  <property fmtid="{D5CDD505-2E9C-101B-9397-08002B2CF9AE}" pid="4" name="_dlc_DocIdUrl">
    <vt:lpwstr>https://edit.shrm.org/ResourcesAndTools/tools-and-samples/hr-forms/_layouts/15/DocIdRedir.aspx?ID=UC5APVKEY7YA-282198670-84, UC5APVKEY7YA-282198670-84</vt:lpwstr>
  </property>
  <property fmtid="{D5CDD505-2E9C-101B-9397-08002B2CF9AE}" pid="5" name="TaxKeyword">
    <vt:lpwstr/>
  </property>
  <property fmtid="{D5CDD505-2E9C-101B-9397-08002B2CF9AE}" pid="6" name="ContentTypeId">
    <vt:lpwstr>0x010100C18E7A6347B3174E8A17892BD90814B8</vt:lpwstr>
  </property>
  <property fmtid="{D5CDD505-2E9C-101B-9397-08002B2CF9AE}" pid="7" name="MediaServiceImageTags">
    <vt:lpwstr/>
  </property>
</Properties>
</file>